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XFORD SHIRT" sheetId="1" r:id="rId1"/>
    <sheet name="SUMMARY" sheetId="2" r:id="rId2"/>
  </sheets>
  <calcPr calcId="191029"/>
</workbook>
</file>

<file path=xl/calcChain.xml><?xml version="1.0" encoding="utf-8"?>
<calcChain xmlns="http://schemas.openxmlformats.org/spreadsheetml/2006/main">
  <c r="K10" i="2" l="1"/>
  <c r="K9" i="2"/>
  <c r="K8" i="2"/>
  <c r="K7" i="2"/>
  <c r="K6" i="2"/>
  <c r="K10" i="1"/>
  <c r="K9" i="1"/>
  <c r="K8" i="1"/>
  <c r="K7" i="1"/>
  <c r="K6" i="1"/>
  <c r="K11" i="2"/>
  <c r="K11" i="1"/>
</calcChain>
</file>

<file path=xl/sharedStrings.xml><?xml version="1.0" encoding="utf-8"?>
<sst xmlns="http://schemas.openxmlformats.org/spreadsheetml/2006/main" count="76" uniqueCount="32">
  <si>
    <t>S/1</t>
  </si>
  <si>
    <t>M/2</t>
  </si>
  <si>
    <t>L/3</t>
  </si>
  <si>
    <t>XL/2</t>
  </si>
  <si>
    <t>XXL/1</t>
  </si>
  <si>
    <t>TOTAL</t>
  </si>
  <si>
    <t>COLOUR</t>
  </si>
  <si>
    <t>REF</t>
  </si>
  <si>
    <t>IMAGE</t>
  </si>
  <si>
    <t>DESCRIPTION</t>
  </si>
  <si>
    <t xml:space="preserve"> </t>
  </si>
  <si>
    <t>RRP/U</t>
  </si>
  <si>
    <t>Oxford Shirt</t>
  </si>
  <si>
    <t>CS 01</t>
  </si>
  <si>
    <t>CS 02</t>
  </si>
  <si>
    <t>CS 03</t>
  </si>
  <si>
    <t>CS 04</t>
  </si>
  <si>
    <t>CS 05</t>
  </si>
  <si>
    <t>STYLE NO</t>
  </si>
  <si>
    <t>7 10549084007</t>
  </si>
  <si>
    <t>Blue</t>
  </si>
  <si>
    <t>7 10549084006</t>
  </si>
  <si>
    <t>White</t>
  </si>
  <si>
    <t>7 10795462005</t>
  </si>
  <si>
    <t>Grey</t>
  </si>
  <si>
    <t>7 10792161017</t>
  </si>
  <si>
    <t>Mint</t>
  </si>
  <si>
    <t>7 10549084008</t>
  </si>
  <si>
    <t>Pink</t>
  </si>
  <si>
    <t xml:space="preserve"> Polo Ralph Lauren</t>
  </si>
  <si>
    <t>Button Down Oxford Slim Fit Shirt</t>
  </si>
  <si>
    <t xml:space="preserve"> Button Down Oxford Slim Fit 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</si>
</sst>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sz val="8"/>
      <name val="Aptos Narrow"/>
      <family val="2"/>
    </font>
    <font>
      <b/>
      <sz val="12"/>
      <color indexed="8"/>
      <name val="Aptos Narrow"/>
      <family val="2"/>
    </font>
    <font>
      <sz val="14"/>
      <color indexed="8"/>
      <name val="Aptos Narrow"/>
      <family val="2"/>
    </font>
    <font>
      <sz val="12"/>
      <color indexed="8"/>
      <name val="Aptos Narrow"/>
      <family val="2"/>
    </font>
    <font>
      <b/>
      <sz val="14"/>
      <color indexed="8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9</xdr:row>
      <xdr:rowOff>200025</xdr:rowOff>
    </xdr:from>
    <xdr:to>
      <xdr:col>1</xdr:col>
      <xdr:colOff>1771650</xdr:colOff>
      <xdr:row>9</xdr:row>
      <xdr:rowOff>2066925</xdr:rowOff>
    </xdr:to>
    <xdr:pic>
      <xdr:nvPicPr>
        <xdr:cNvPr id="2049" name="Picture 1" descr="A pink shirt with a logo on it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10020300"/>
          <a:ext cx="14954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6</xdr:row>
      <xdr:rowOff>209550</xdr:rowOff>
    </xdr:from>
    <xdr:to>
      <xdr:col>1</xdr:col>
      <xdr:colOff>1800225</xdr:colOff>
      <xdr:row>6</xdr:row>
      <xdr:rowOff>1990725</xdr:rowOff>
    </xdr:to>
    <xdr:pic>
      <xdr:nvPicPr>
        <xdr:cNvPr id="2050" name="Picture 4" descr="A white shirt with a logo on it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6800" y="3571875"/>
          <a:ext cx="142875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5</xdr:row>
      <xdr:rowOff>266700</xdr:rowOff>
    </xdr:from>
    <xdr:to>
      <xdr:col>1</xdr:col>
      <xdr:colOff>1847850</xdr:colOff>
      <xdr:row>5</xdr:row>
      <xdr:rowOff>2143125</xdr:rowOff>
    </xdr:to>
    <xdr:pic>
      <xdr:nvPicPr>
        <xdr:cNvPr id="2051" name="Picture 9" descr="A light blue button up shirt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7275" y="1476375"/>
          <a:ext cx="14859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7</xdr:row>
      <xdr:rowOff>133350</xdr:rowOff>
    </xdr:from>
    <xdr:to>
      <xdr:col>1</xdr:col>
      <xdr:colOff>1752600</xdr:colOff>
      <xdr:row>7</xdr:row>
      <xdr:rowOff>2038350</xdr:rowOff>
    </xdr:to>
    <xdr:pic>
      <xdr:nvPicPr>
        <xdr:cNvPr id="2052" name="Picture 11" descr="A grey long sleeved shirt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3925" y="5648325"/>
          <a:ext cx="152400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8</xdr:row>
      <xdr:rowOff>123825</xdr:rowOff>
    </xdr:from>
    <xdr:to>
      <xdr:col>1</xdr:col>
      <xdr:colOff>1819275</xdr:colOff>
      <xdr:row>8</xdr:row>
      <xdr:rowOff>2028825</xdr:rowOff>
    </xdr:to>
    <xdr:pic>
      <xdr:nvPicPr>
        <xdr:cNvPr id="2053" name="Picture 12" descr="A light blue button up shirt&#10;&#10;AI-generated content may be incorrect.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71550" y="7791450"/>
          <a:ext cx="15430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abSelected="1" workbookViewId="0">
      <pane ySplit="5" topLeftCell="A6" activePane="bottomLeft" state="frozen"/>
      <selection pane="bottomLeft" activeCell="O7" sqref="O7"/>
    </sheetView>
  </sheetViews>
  <sheetFormatPr defaultRowHeight="14.25"/>
  <cols>
    <col min="1" max="1" width="9.125" style="1" customWidth="1"/>
    <col min="2" max="2" width="30" customWidth="1"/>
    <col min="3" max="3" width="11" style="1" customWidth="1"/>
    <col min="4" max="4" width="27.625" style="2" customWidth="1"/>
    <col min="5" max="5" width="20.75" style="2" customWidth="1"/>
    <col min="6" max="10" width="9.125" style="1" customWidth="1"/>
    <col min="11" max="11" width="12.25" style="1" customWidth="1"/>
    <col min="12" max="13" width="9.125" style="1" customWidth="1"/>
  </cols>
  <sheetData>
    <row r="1" spans="1:14" ht="18">
      <c r="A1"/>
      <c r="B1" s="18" t="s">
        <v>29</v>
      </c>
      <c r="C1" s="14"/>
      <c r="D1" s="2" t="s">
        <v>10</v>
      </c>
      <c r="F1" s="2"/>
      <c r="N1" s="1"/>
    </row>
    <row r="2" spans="1:14" ht="18">
      <c r="A2" s="3"/>
      <c r="B2" s="15" t="s">
        <v>31</v>
      </c>
    </row>
    <row r="3" spans="1:14" ht="18">
      <c r="A3" s="3"/>
      <c r="B3" t="s">
        <v>10</v>
      </c>
    </row>
    <row r="4" spans="1:14" ht="18">
      <c r="A4" s="3"/>
    </row>
    <row r="5" spans="1:14" ht="23.25" customHeight="1">
      <c r="A5" s="4" t="s">
        <v>7</v>
      </c>
      <c r="B5" s="4" t="s">
        <v>8</v>
      </c>
      <c r="C5" s="4" t="s">
        <v>6</v>
      </c>
      <c r="D5" s="5" t="s">
        <v>9</v>
      </c>
      <c r="E5" s="5" t="s">
        <v>18</v>
      </c>
      <c r="F5" s="4" t="s">
        <v>0</v>
      </c>
      <c r="G5" s="4" t="s">
        <v>1</v>
      </c>
      <c r="H5" s="4" t="s">
        <v>2</v>
      </c>
      <c r="I5" s="4" t="s">
        <v>3</v>
      </c>
      <c r="J5" s="4" t="s">
        <v>4</v>
      </c>
      <c r="K5" s="4" t="s">
        <v>5</v>
      </c>
    </row>
    <row r="6" spans="1:14" ht="169.5" customHeight="1">
      <c r="A6" s="6" t="s">
        <v>13</v>
      </c>
      <c r="B6" s="7"/>
      <c r="C6" s="6" t="s">
        <v>20</v>
      </c>
      <c r="D6" s="6" t="s">
        <v>12</v>
      </c>
      <c r="E6" s="6" t="s">
        <v>19</v>
      </c>
      <c r="F6" s="6">
        <v>270</v>
      </c>
      <c r="G6" s="6">
        <v>550</v>
      </c>
      <c r="H6" s="6">
        <v>830</v>
      </c>
      <c r="I6" s="6">
        <v>550</v>
      </c>
      <c r="J6" s="6">
        <v>270</v>
      </c>
      <c r="K6" s="6">
        <f>SUM(F6:J6)</f>
        <v>2470</v>
      </c>
    </row>
    <row r="7" spans="1:14" ht="169.5" customHeight="1">
      <c r="A7" s="6" t="s">
        <v>14</v>
      </c>
      <c r="B7" s="7"/>
      <c r="C7" s="6" t="s">
        <v>22</v>
      </c>
      <c r="D7" s="6" t="s">
        <v>12</v>
      </c>
      <c r="E7" s="6" t="s">
        <v>21</v>
      </c>
      <c r="F7" s="6">
        <v>270</v>
      </c>
      <c r="G7" s="6">
        <v>550</v>
      </c>
      <c r="H7" s="6">
        <v>830</v>
      </c>
      <c r="I7" s="6">
        <v>550</v>
      </c>
      <c r="J7" s="6">
        <v>270</v>
      </c>
      <c r="K7" s="6">
        <f>SUM(F7:J7)</f>
        <v>2470</v>
      </c>
    </row>
    <row r="8" spans="1:14" ht="169.5" customHeight="1">
      <c r="A8" s="6" t="s">
        <v>15</v>
      </c>
      <c r="B8" s="7"/>
      <c r="C8" s="6" t="s">
        <v>24</v>
      </c>
      <c r="D8" s="6" t="s">
        <v>12</v>
      </c>
      <c r="E8" s="6" t="s">
        <v>23</v>
      </c>
      <c r="F8" s="6">
        <v>222</v>
      </c>
      <c r="G8" s="6">
        <v>444</v>
      </c>
      <c r="H8" s="6">
        <v>666</v>
      </c>
      <c r="I8" s="6">
        <v>444</v>
      </c>
      <c r="J8" s="6">
        <v>222</v>
      </c>
      <c r="K8" s="6">
        <f>SUM(F8:J8)</f>
        <v>1998</v>
      </c>
    </row>
    <row r="9" spans="1:14" ht="169.5" customHeight="1">
      <c r="A9" s="6" t="s">
        <v>16</v>
      </c>
      <c r="B9" s="7"/>
      <c r="C9" s="6" t="s">
        <v>26</v>
      </c>
      <c r="D9" s="6" t="s">
        <v>12</v>
      </c>
      <c r="E9" s="6" t="s">
        <v>25</v>
      </c>
      <c r="F9" s="6">
        <v>111</v>
      </c>
      <c r="G9" s="6">
        <v>222</v>
      </c>
      <c r="H9" s="6">
        <v>333</v>
      </c>
      <c r="I9" s="6">
        <v>222</v>
      </c>
      <c r="J9" s="6">
        <v>111</v>
      </c>
      <c r="K9" s="6">
        <f>SUM(F9:J9)</f>
        <v>999</v>
      </c>
    </row>
    <row r="10" spans="1:14" ht="169.5" customHeight="1">
      <c r="A10" s="6" t="s">
        <v>17</v>
      </c>
      <c r="B10" s="7"/>
      <c r="C10" s="6" t="s">
        <v>28</v>
      </c>
      <c r="D10" s="6" t="s">
        <v>12</v>
      </c>
      <c r="E10" s="6" t="s">
        <v>27</v>
      </c>
      <c r="F10" s="6">
        <v>222</v>
      </c>
      <c r="G10" s="6">
        <v>444</v>
      </c>
      <c r="H10" s="6">
        <v>666</v>
      </c>
      <c r="I10" s="6">
        <v>444</v>
      </c>
      <c r="J10" s="6">
        <v>222</v>
      </c>
      <c r="K10" s="6">
        <f>SUM(F10:J10)</f>
        <v>1998</v>
      </c>
    </row>
    <row r="11" spans="1:14" ht="63.75" customHeight="1">
      <c r="A11" s="9"/>
      <c r="B11" s="13" t="s">
        <v>10</v>
      </c>
      <c r="C11" s="11"/>
      <c r="D11" s="10"/>
      <c r="E11" s="10"/>
      <c r="F11" s="11"/>
      <c r="G11" s="11"/>
      <c r="H11" s="11"/>
      <c r="I11" s="11"/>
      <c r="J11" s="11"/>
      <c r="K11" s="8">
        <f>SUM(K6:K10)</f>
        <v>9935</v>
      </c>
    </row>
    <row r="14" spans="1:14">
      <c r="B14" t="s">
        <v>10</v>
      </c>
    </row>
    <row r="15" spans="1:14" ht="15.75">
      <c r="B15" s="12" t="s">
        <v>10</v>
      </c>
    </row>
  </sheetData>
  <phoneticPr fontId="2" type="noConversion"/>
  <pageMargins left="0.7" right="0.7" top="0.75" bottom="0.75" header="0.3" footer="0.3"/>
  <pageSetup paperSize="9"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R24" sqref="R24"/>
    </sheetView>
  </sheetViews>
  <sheetFormatPr defaultRowHeight="14.25"/>
  <cols>
    <col min="3" max="3" width="10.875" customWidth="1"/>
    <col min="4" max="4" width="17.125" customWidth="1"/>
    <col min="5" max="5" width="16.375" customWidth="1"/>
    <col min="6" max="11" width="9.125" style="14" customWidth="1"/>
    <col min="12" max="12" width="9.25" style="19" bestFit="1" customWidth="1"/>
  </cols>
  <sheetData>
    <row r="1" spans="1:12" ht="15">
      <c r="B1" s="17" t="s">
        <v>29</v>
      </c>
      <c r="C1" s="17"/>
    </row>
    <row r="2" spans="1:12">
      <c r="B2" t="s">
        <v>30</v>
      </c>
    </row>
    <row r="3" spans="1:12">
      <c r="B3" t="s">
        <v>10</v>
      </c>
    </row>
    <row r="5" spans="1:12" ht="15">
      <c r="A5" s="15" t="s">
        <v>7</v>
      </c>
      <c r="B5" s="15" t="s">
        <v>8</v>
      </c>
      <c r="C5" s="15" t="s">
        <v>6</v>
      </c>
      <c r="D5" s="15" t="s">
        <v>9</v>
      </c>
      <c r="E5" s="15" t="s">
        <v>18</v>
      </c>
      <c r="F5" s="16" t="s">
        <v>0</v>
      </c>
      <c r="G5" s="16" t="s">
        <v>1</v>
      </c>
      <c r="H5" s="16" t="s">
        <v>2</v>
      </c>
      <c r="I5" s="16" t="s">
        <v>3</v>
      </c>
      <c r="J5" s="16" t="s">
        <v>4</v>
      </c>
      <c r="K5" s="16" t="s">
        <v>5</v>
      </c>
      <c r="L5" s="19" t="s">
        <v>11</v>
      </c>
    </row>
    <row r="6" spans="1:12">
      <c r="A6" t="s">
        <v>13</v>
      </c>
      <c r="C6" t="s">
        <v>20</v>
      </c>
      <c r="D6" t="s">
        <v>12</v>
      </c>
      <c r="E6" t="s">
        <v>19</v>
      </c>
      <c r="F6" s="14">
        <v>270</v>
      </c>
      <c r="G6" s="14">
        <v>550</v>
      </c>
      <c r="H6" s="14">
        <v>830</v>
      </c>
      <c r="I6" s="14">
        <v>550</v>
      </c>
      <c r="J6" s="14">
        <v>270</v>
      </c>
      <c r="K6" s="14">
        <f>SUM(F6:J6)</f>
        <v>2470</v>
      </c>
      <c r="L6" s="20">
        <v>135</v>
      </c>
    </row>
    <row r="7" spans="1:12">
      <c r="A7" t="s">
        <v>14</v>
      </c>
      <c r="C7" t="s">
        <v>22</v>
      </c>
      <c r="D7" t="s">
        <v>12</v>
      </c>
      <c r="E7" t="s">
        <v>21</v>
      </c>
      <c r="F7" s="14">
        <v>270</v>
      </c>
      <c r="G7" s="14">
        <v>550</v>
      </c>
      <c r="H7" s="14">
        <v>830</v>
      </c>
      <c r="I7" s="14">
        <v>550</v>
      </c>
      <c r="J7" s="14">
        <v>270</v>
      </c>
      <c r="K7" s="14">
        <f>SUM(F7:J7)</f>
        <v>2470</v>
      </c>
      <c r="L7" s="20">
        <v>135</v>
      </c>
    </row>
    <row r="8" spans="1:12">
      <c r="A8" t="s">
        <v>15</v>
      </c>
      <c r="C8" t="s">
        <v>24</v>
      </c>
      <c r="D8" t="s">
        <v>12</v>
      </c>
      <c r="E8" t="s">
        <v>23</v>
      </c>
      <c r="F8" s="14">
        <v>222</v>
      </c>
      <c r="G8" s="14">
        <v>444</v>
      </c>
      <c r="H8" s="14">
        <v>666</v>
      </c>
      <c r="I8" s="14">
        <v>444</v>
      </c>
      <c r="J8" s="14">
        <v>222</v>
      </c>
      <c r="K8" s="14">
        <f>SUM(F8:J8)</f>
        <v>1998</v>
      </c>
      <c r="L8" s="20">
        <v>135</v>
      </c>
    </row>
    <row r="9" spans="1:12">
      <c r="A9" t="s">
        <v>16</v>
      </c>
      <c r="C9" t="s">
        <v>26</v>
      </c>
      <c r="D9" t="s">
        <v>12</v>
      </c>
      <c r="E9" t="s">
        <v>25</v>
      </c>
      <c r="F9" s="14">
        <v>111</v>
      </c>
      <c r="G9" s="14">
        <v>222</v>
      </c>
      <c r="H9" s="14">
        <v>333</v>
      </c>
      <c r="I9" s="14">
        <v>222</v>
      </c>
      <c r="J9" s="14">
        <v>111</v>
      </c>
      <c r="K9" s="14">
        <f>SUM(F9:J9)</f>
        <v>999</v>
      </c>
      <c r="L9" s="20">
        <v>135</v>
      </c>
    </row>
    <row r="10" spans="1:12">
      <c r="A10" t="s">
        <v>17</v>
      </c>
      <c r="C10" t="s">
        <v>28</v>
      </c>
      <c r="D10" t="s">
        <v>12</v>
      </c>
      <c r="E10" t="s">
        <v>27</v>
      </c>
      <c r="F10" s="14">
        <v>222</v>
      </c>
      <c r="G10" s="14">
        <v>444</v>
      </c>
      <c r="H10" s="14">
        <v>666</v>
      </c>
      <c r="I10" s="14">
        <v>444</v>
      </c>
      <c r="J10" s="14">
        <v>222</v>
      </c>
      <c r="K10" s="14">
        <f>SUM(F10:J10)</f>
        <v>1998</v>
      </c>
      <c r="L10" s="20">
        <v>135</v>
      </c>
    </row>
    <row r="11" spans="1:12">
      <c r="K11" s="14">
        <f>SUM(K6:K10)</f>
        <v>9935</v>
      </c>
      <c r="L11" s="20"/>
    </row>
    <row r="13" spans="1:12" ht="15">
      <c r="B13" t="s">
        <v>10</v>
      </c>
      <c r="J13" s="16"/>
      <c r="K13" s="16"/>
    </row>
    <row r="16" spans="1:12">
      <c r="B16" t="s">
        <v>10</v>
      </c>
    </row>
    <row r="17" spans="2:2">
      <c r="B17" t="s">
        <v>10</v>
      </c>
    </row>
  </sheetData>
  <phoneticPr fontId="2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OXFORD SHIRT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2025-08-27T14:45:54Z</cp:lastPrinted>
  <dcterms:created xsi:type="dcterms:W3CDTF">2025-03-28T11:57:51Z</dcterms:created>
  <dcterms:modified xsi:type="dcterms:W3CDTF">2026-04-01T08:43:46Z</dcterms:modified>
</cp:coreProperties>
</file>